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ksandra Pajic\Desktop\jn 2022\28 donja sc.meh\"/>
    </mc:Choice>
  </mc:AlternateContent>
  <bookViews>
    <workbookView xWindow="0" yWindow="0" windowWidth="20730" windowHeight="9210" tabRatio="500"/>
  </bookViews>
  <sheets>
    <sheet name="DONJA MEHANIKA" sheetId="5" r:id="rId1"/>
  </sheets>
  <definedNames>
    <definedName name="__xlnm.Print_Area" localSheetId="0">'DONJA MEHANIKA'!$A$3:$F$21</definedName>
    <definedName name="__xlnm.Print_Titles" localSheetId="0">'DONJA MEHANIKA'!$3:$3</definedName>
    <definedName name="Excel_BuiltIn__FilterDatabase" localSheetId="0">'DONJA MEHANIKA'!$A$3:$B$3</definedName>
    <definedName name="Excel_BuiltIn_Print_Area" localSheetId="0">'DONJA MEHANIKA'!$A$3:$F$21</definedName>
    <definedName name="_xlnm.Print_Titles" localSheetId="0">'DONJA MEHANIKA'!$3:$3</definedName>
    <definedName name="_xlnm.Print_Area" localSheetId="0">'DONJA MEHANIKA'!$A$1:$F$17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<sst xmlns="http://schemas.openxmlformats.org/spreadsheetml/2006/main" count="18" uniqueCount="18">
  <si>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R.br.</t>
  </si>
  <si>
    <t>Opis</t>
  </si>
  <si>
    <t>Jed. mere</t>
  </si>
  <si>
    <t>Količina</t>
  </si>
  <si>
    <t>kompl.</t>
  </si>
  <si>
    <t>Jed. Cena
RSD</t>
  </si>
  <si>
    <t>Ukupna cena
RSD</t>
  </si>
  <si>
    <t xml:space="preserve">                                                                     </t>
  </si>
  <si>
    <t>Mala scena "Pera Dobrinović"</t>
  </si>
  <si>
    <t>Orkestarska platforma</t>
  </si>
  <si>
    <r>
      <t xml:space="preserve">Pokretna konstrukcija:
</t>
    </r>
    <r>
      <rPr>
        <sz val="10"/>
        <rFont val="Arial"/>
        <family val="2"/>
      </rPr>
      <t>- delimično rekonstruisana postojeća čelična konstrukcija prilagođena potrebi novog pogonskog mehanizma i sistema aktuatora i vođica sa pripadajućim interfejsima
- nošenje kontaktnih vođica
- nošenje sigurnosne elektro sigurnosne kecelje
- fleksibilni oslonci pogoskih elemenata
- završna obrada metalne konstrukcije : farbano mat crna boja RAL 9011 (preporuka)</t>
    </r>
  </si>
  <si>
    <r>
      <rPr>
        <b/>
        <sz val="10"/>
        <rFont val="Arial"/>
        <family val="2"/>
      </rPr>
      <t>Pogonska grupa:</t>
    </r>
    <r>
      <rPr>
        <sz val="10"/>
        <rFont val="Arial"/>
        <family val="2"/>
      </rPr>
      <t xml:space="preserve">
- pogonski asinhroni elektromotor sa dve nezavisne tihe kočnice prilagođene pozorišnim uslovima sa proximity senzorom aktivnosti
- termo kontakt sa zaštitom od preopterećenja 
- režim rada S2=10min
- mehanička kompaktnih zavojna vretena namenjena za scensku tehniku u limitiranom prostoru
- monitoring radnog opterećenja ELL
- mehanički sinhronizovani aktuatori, gonjeni kardanskim prenosom od elektromotora i razvodnih T i pužnih reduktora, postavljenih tako da obezbeđuju definisanu brzinu kretanja i nosivost korisnog tereta
- sistem za ručno havarijsko pokretanje za svaki od celina (modula)
- lokacija pogonskog mehanizma: ispod platforme u scenskoj jami</t>
    </r>
  </si>
  <si>
    <r>
      <t xml:space="preserve">Vođice:
</t>
    </r>
    <r>
      <rPr>
        <sz val="10"/>
        <rFont val="Arial"/>
        <family val="2"/>
      </rPr>
      <t>- linearne vođice za vođenje platforme sa pripadajućim oslonim stubovima sa podešavanjem
- lokacija vođica: unutar prostora vozne jame platforme</t>
    </r>
  </si>
  <si>
    <r>
      <rPr>
        <b/>
        <sz val="10"/>
        <rFont val="Arial"/>
        <family val="2"/>
      </rPr>
      <t>Obim posla - predmet radova:</t>
    </r>
    <r>
      <rPr>
        <sz val="10"/>
        <rFont val="Arial"/>
        <family val="2"/>
      </rPr>
      <t xml:space="preserve"> 
</t>
    </r>
    <r>
      <rPr>
        <i/>
        <sz val="10"/>
        <rFont val="Arial"/>
        <family val="2"/>
      </rPr>
      <t>Demontaža postojeće orkestarske platforme (sva četiri modula)</t>
    </r>
    <r>
      <rPr>
        <sz val="10"/>
        <rFont val="Arial"/>
        <family val="2"/>
      </rPr>
      <t xml:space="preserve">
  - demontaža postojećeg scenskog poda
  - demontaža pogonskog mehanizma
  - demontaža elektroinstalacija i napajanja
  - radovi na prilagođenju postojeće čelične konstrukcije modula platforme novom pogonskom i 
    nosećem mehanizmu
  - rekonstrukcija određenih elemenata čelične konstrukciju neophodnih za bezbednu funkciju 
    uređaja u skladu sa zahtevanim performansama i sigurnosnim elementima
  - privremeno obezbeđenje i imobilizacija demontiranog uređaja i njegova priprema za
   rekonstrukciju
</t>
    </r>
    <r>
      <rPr>
        <i/>
        <sz val="10"/>
        <rFont val="Arial"/>
        <family val="2"/>
      </rPr>
      <t>Proizvodnja novih komponenti uređaja koje je neophodno zameniti i/ili prilagoditi novom pogonskom mehanizmu i sigurnosnim sistemima, proizvodnja interfejsa novog pogona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Isporuka i montaža orkestarske platforme (sve četiri modula)</t>
    </r>
  </si>
  <si>
    <r>
      <t xml:space="preserve">Namena:
</t>
    </r>
    <r>
      <rPr>
        <sz val="10"/>
        <rFont val="Arial"/>
        <family val="2"/>
      </rPr>
      <t>- uređaj za uspostavljanje visinske konfiguracije poda proscenijuma za 
   različite tipove odnosa pozornice i gledališta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uređaj za smeštaj orkestra i definisanje akustike orkestarske školjke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uređaj za realizaciju prostorne scenske radnje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transport ljudi i instrumenata iz orkestarske jame do scene</t>
    </r>
  </si>
  <si>
    <r>
      <t xml:space="preserve">Tehničke karakteristike:
</t>
    </r>
    <r>
      <rPr>
        <sz val="10"/>
        <rFont val="Arial"/>
        <family val="2"/>
      </rPr>
      <t>- mesto ugradnje: proscenijum mala scena
- ukupne površine cca 56,50m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, sadrži 4 lamele (modula)
- količina: 1 kom sa 4 modula;
- gabaritna dimenzija modula: cca 4,00*2,00m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Brzina: 3 m/min
Hod: 3.20 m
Nosivost:  
       500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(statika)/ 250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(dinamika)
Karakteristični položaji:
   ±0.00 (pod scene) 
   -2.50 (pod orkestra)
  - 3.20 (nivo donjeg podesta)
Preciznost pozicioniranja: ±2,0 mm</t>
    </r>
  </si>
  <si>
    <r>
      <t xml:space="preserve">Sigurnosni sistemi:
</t>
    </r>
    <r>
      <rPr>
        <sz val="10"/>
        <rFont val="Arial"/>
        <family val="2"/>
      </rPr>
      <t>- aktivno merenje radnog opterećenja platforme ELL
- sigurnosna kecelja sa kontakt trakom po obimu platforme sa ciljem da obezbedi sve izložene tačke pri kretanju na gore i na dole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sigurnosna kecelja sa kontakt trakom na fiknom delu gde je potrebno sa ciljem da obezbedi sve izložene tačke pri kretanju na gore i na dole
- sigurnosni isključivači
- detekcija podopterećenja platforme
- detekcija preopterećenja platforme
- zaštita od prekoračenja hoda
- sklopovi krajnjih isključivača
- sklopovi havarijskih isključivača
- odbojnici koji mogu prihvatiti opterećenje od pokretnog dela platforme pri nasedanju
- dvostruko praćenje pozicioniranja
- primena SIL 3 nivoa sigurnosti za krucijalne sigurnonsne elemente (kecelja, load cell)</t>
    </r>
  </si>
  <si>
    <t>SRPSKO NARODNO POZORIŠTE U NOVOM SADU
PROJEKAT REKONSTRUKCIJE DONJE SCENSKE MEHANIKE SCENE "PERA DOBRINOVIĆ"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</si>
</sst>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38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0" fillId="0" borderId="0" applyNumberFormat="0" applyFill="0" applyBorder="0" applyProtection="0"/>
    <xf numFmtId="0" fontId="11" fillId="2" borderId="0" applyNumberFormat="0" applyBorder="0" applyProtection="0"/>
    <xf numFmtId="0" fontId="11" fillId="3" borderId="0" applyNumberFormat="0" applyBorder="0" applyProtection="0"/>
    <xf numFmtId="0" fontId="10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7" fillId="8" borderId="0" applyNumberFormat="0" applyBorder="0" applyProtection="0"/>
    <xf numFmtId="0" fontId="12" fillId="0" borderId="0" applyProtection="0"/>
    <xf numFmtId="0" fontId="12" fillId="0" borderId="0"/>
    <xf numFmtId="0" fontId="4" fillId="8" borderId="1" applyNumberFormat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8" fillId="0" borderId="0" applyNumberFormat="0" applyFill="0" applyBorder="0" applyProtection="0"/>
    <xf numFmtId="0" fontId="14" fillId="0" borderId="0"/>
  </cellStyleXfs>
  <cellXfs count="51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3" fillId="9" borderId="2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top"/>
    </xf>
    <xf numFmtId="0" fontId="13" fillId="9" borderId="2" xfId="0" applyFont="1" applyFill="1" applyBorder="1" applyAlignment="1">
      <alignment horizontal="center" vertical="top"/>
    </xf>
    <xf numFmtId="0" fontId="13" fillId="9" borderId="0" xfId="0" applyFont="1" applyFill="1" applyAlignment="1">
      <alignment horizontal="center" vertical="top"/>
    </xf>
    <xf numFmtId="4" fontId="13" fillId="0" borderId="0" xfId="0" applyNumberFormat="1" applyFont="1" applyAlignment="1">
      <alignment vertical="center" wrapText="1"/>
    </xf>
    <xf numFmtId="0" fontId="13" fillId="0" borderId="0" xfId="0" applyFont="1"/>
    <xf numFmtId="49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9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2" xfId="0" applyFont="1" applyFill="1" applyBorder="1" applyAlignment="1">
      <alignment horizontal="left" wrapText="1"/>
    </xf>
    <xf numFmtId="0" fontId="13" fillId="11" borderId="2" xfId="0" applyFont="1" applyFill="1" applyBorder="1" applyAlignment="1">
      <alignment horizontal="center"/>
    </xf>
    <xf numFmtId="4" fontId="13" fillId="11" borderId="2" xfId="0" applyNumberFormat="1" applyFont="1" applyFill="1" applyBorder="1" applyAlignment="1">
      <alignment horizontal="center"/>
    </xf>
    <xf numFmtId="4" fontId="15" fillId="10" borderId="2" xfId="0" applyNumberFormat="1" applyFont="1" applyFill="1" applyBorder="1" applyAlignment="1">
      <alignment horizontal="right"/>
    </xf>
    <xf numFmtId="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right"/>
    </xf>
    <xf numFmtId="0" fontId="13" fillId="0" borderId="2" xfId="0" applyFont="1" applyBorder="1" applyAlignment="1" applyProtection="1">
      <alignment horizontal="center" wrapText="1"/>
      <protection locked="0"/>
    </xf>
    <xf numFmtId="4" fontId="13" fillId="0" borderId="2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left" vertical="top" wrapText="1"/>
    </xf>
    <xf numFmtId="4" fontId="13" fillId="0" borderId="2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5" fillId="9" borderId="0" xfId="0" applyNumberFormat="1" applyFont="1" applyFill="1" applyAlignment="1">
      <alignment horizontal="right"/>
    </xf>
    <xf numFmtId="4" fontId="13" fillId="9" borderId="0" xfId="0" applyNumberFormat="1" applyFont="1" applyFill="1"/>
    <xf numFmtId="0" fontId="13" fillId="0" borderId="0" xfId="0" applyFont="1" applyAlignment="1">
      <alignment vertical="top" wrapText="1"/>
    </xf>
    <xf numFmtId="4" fontId="13" fillId="0" borderId="0" xfId="0" applyNumberFormat="1" applyFont="1"/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20">
    <cellStyle name="Accent" xfId="1"/>
    <cellStyle name="Accent 1" xfId="2"/>
    <cellStyle name="Accent 2" xfId="3"/>
    <cellStyle name="Accent 3" xfId="4"/>
    <cellStyle name="Beleška" xfId="15" builtinId="10" customBuiltin="1"/>
    <cellStyle name="Dobro" xfId="8" builtinId="26" customBuiltin="1"/>
    <cellStyle name="Error" xfId="6"/>
    <cellStyle name="Excel Built-in Normal" xfId="19"/>
    <cellStyle name="Footnote" xfId="7"/>
    <cellStyle name="Heading" xfId="9"/>
    <cellStyle name="Loše" xfId="5" builtinId="27" customBuiltin="1"/>
    <cellStyle name="Naslov 1" xfId="10" builtinId="16" customBuiltin="1"/>
    <cellStyle name="Naslov 2" xfId="11" builtinId="17" customBuiltin="1"/>
    <cellStyle name="Neutralno" xfId="12" builtinId="28" customBuiltin="1"/>
    <cellStyle name="Normal 2" xfId="13"/>
    <cellStyle name="Normal 3" xfId="14"/>
    <cellStyle name="Normalan" xfId="0" builtinId="0"/>
    <cellStyle name="Status" xfId="16"/>
    <cellStyle name="Text" xfId="17"/>
    <cellStyle name="Warning" xfId="18"/>
  </cellStyles>
  <dxfs count="1">
    <dxf>
      <fill>
        <patternFill patternType="solid">
          <fgColor indexed="27"/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ADCF7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D36118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5" zoomScaleNormal="85" zoomScaleSheetLayoutView="85" workbookViewId="0">
      <selection activeCell="B21" sqref="B21"/>
    </sheetView>
  </sheetViews>
  <sheetFormatPr defaultColWidth="9.140625" defaultRowHeight="12.75" x14ac:dyDescent="0.2"/>
  <cols>
    <col min="1" max="1" width="5" style="11" bestFit="1" customWidth="1"/>
    <col min="2" max="2" width="76.85546875" style="37" customWidth="1"/>
    <col min="3" max="3" width="10.28515625" style="33" customWidth="1"/>
    <col min="4" max="4" width="8.7109375" style="33" customWidth="1"/>
    <col min="5" max="5" width="12.7109375" style="38" customWidth="1"/>
    <col min="6" max="6" width="13.7109375" style="36" bestFit="1" customWidth="1"/>
    <col min="7" max="7" width="31.85546875" style="12" customWidth="1"/>
    <col min="8" max="8" width="9.140625" style="13" customWidth="1"/>
    <col min="9" max="16384" width="9.140625" style="13"/>
  </cols>
  <sheetData>
    <row r="1" spans="1:8" ht="12.75" customHeight="1" x14ac:dyDescent="0.2">
      <c r="A1" s="39" t="s">
        <v>17</v>
      </c>
      <c r="B1" s="40"/>
      <c r="C1" s="40"/>
      <c r="D1" s="40"/>
      <c r="E1" s="40"/>
      <c r="F1" s="41"/>
    </row>
    <row r="2" spans="1:8" ht="19.899999999999999" customHeight="1" x14ac:dyDescent="0.2">
      <c r="A2" s="42"/>
      <c r="B2" s="43"/>
      <c r="C2" s="43"/>
      <c r="D2" s="43"/>
      <c r="E2" s="43"/>
      <c r="F2" s="44"/>
    </row>
    <row r="3" spans="1:8" s="18" customFormat="1" ht="25.5" x14ac:dyDescent="0.2">
      <c r="A3" s="8" t="s">
        <v>0</v>
      </c>
      <c r="B3" s="14" t="s">
        <v>1</v>
      </c>
      <c r="C3" s="14" t="s">
        <v>2</v>
      </c>
      <c r="D3" s="14" t="s">
        <v>3</v>
      </c>
      <c r="E3" s="15" t="s">
        <v>5</v>
      </c>
      <c r="F3" s="16" t="s">
        <v>6</v>
      </c>
      <c r="G3" s="17"/>
    </row>
    <row r="4" spans="1:8" x14ac:dyDescent="0.2">
      <c r="A4" s="7"/>
      <c r="B4" s="31"/>
      <c r="C4" s="29"/>
      <c r="D4" s="26"/>
      <c r="E4" s="32"/>
      <c r="F4" s="32"/>
    </row>
    <row r="5" spans="1:8" x14ac:dyDescent="0.2">
      <c r="A5" s="9"/>
      <c r="B5" s="19" t="s">
        <v>8</v>
      </c>
      <c r="C5" s="20"/>
      <c r="D5" s="20"/>
      <c r="E5" s="21"/>
      <c r="F5" s="22"/>
    </row>
    <row r="6" spans="1:8" x14ac:dyDescent="0.2">
      <c r="A6" s="6">
        <v>4</v>
      </c>
      <c r="B6" s="25" t="s">
        <v>9</v>
      </c>
      <c r="C6" s="26"/>
      <c r="D6" s="26"/>
      <c r="E6" s="27"/>
      <c r="F6" s="28"/>
    </row>
    <row r="7" spans="1:8" ht="186.6" customHeight="1" x14ac:dyDescent="0.2">
      <c r="A7" s="45"/>
      <c r="B7" s="5" t="s">
        <v>13</v>
      </c>
      <c r="C7" s="48"/>
      <c r="D7" s="48"/>
      <c r="E7" s="48"/>
      <c r="F7" s="48"/>
    </row>
    <row r="8" spans="1:8" ht="76.5" x14ac:dyDescent="0.2">
      <c r="A8" s="46"/>
      <c r="B8" s="25" t="s">
        <v>14</v>
      </c>
      <c r="C8" s="49"/>
      <c r="D8" s="49"/>
      <c r="E8" s="49"/>
      <c r="F8" s="49"/>
    </row>
    <row r="9" spans="1:8" ht="181.5" x14ac:dyDescent="0.2">
      <c r="A9" s="46"/>
      <c r="B9" s="25" t="s">
        <v>15</v>
      </c>
      <c r="C9" s="49"/>
      <c r="D9" s="49"/>
      <c r="E9" s="49"/>
      <c r="F9" s="49"/>
    </row>
    <row r="10" spans="1:8" ht="97.9" customHeight="1" x14ac:dyDescent="0.2">
      <c r="A10" s="46"/>
      <c r="B10" s="25" t="s">
        <v>10</v>
      </c>
      <c r="C10" s="49"/>
      <c r="D10" s="49"/>
      <c r="E10" s="49"/>
      <c r="F10" s="49"/>
    </row>
    <row r="11" spans="1:8" ht="162" customHeight="1" x14ac:dyDescent="0.2">
      <c r="A11" s="46"/>
      <c r="B11" s="5" t="s">
        <v>11</v>
      </c>
      <c r="C11" s="49"/>
      <c r="D11" s="49"/>
      <c r="E11" s="49"/>
      <c r="F11" s="49"/>
    </row>
    <row r="12" spans="1:8" ht="51" x14ac:dyDescent="0.2">
      <c r="A12" s="46"/>
      <c r="B12" s="25" t="s">
        <v>12</v>
      </c>
      <c r="C12" s="49"/>
      <c r="D12" s="49"/>
      <c r="E12" s="49"/>
      <c r="F12" s="49"/>
    </row>
    <row r="13" spans="1:8" ht="198.6" customHeight="1" x14ac:dyDescent="0.2">
      <c r="A13" s="47"/>
      <c r="B13" s="25" t="s">
        <v>16</v>
      </c>
      <c r="C13" s="50"/>
      <c r="D13" s="50"/>
      <c r="E13" s="50"/>
      <c r="F13" s="50"/>
    </row>
    <row r="14" spans="1:8" x14ac:dyDescent="0.2">
      <c r="A14" s="10"/>
      <c r="B14" s="4"/>
      <c r="C14" s="26" t="s">
        <v>4</v>
      </c>
      <c r="D14" s="26">
        <v>4</v>
      </c>
      <c r="E14" s="30"/>
      <c r="F14" s="30"/>
      <c r="G14" s="23"/>
      <c r="H14" s="24"/>
    </row>
    <row r="15" spans="1:8" ht="15" x14ac:dyDescent="0.2">
      <c r="B15" s="2"/>
      <c r="E15" s="34"/>
      <c r="F15" s="35"/>
    </row>
    <row r="16" spans="1:8" ht="15" x14ac:dyDescent="0.2">
      <c r="B16" s="2"/>
      <c r="E16" s="34"/>
      <c r="F16" s="35"/>
    </row>
    <row r="17" spans="2:6" ht="15" x14ac:dyDescent="0.2">
      <c r="B17" s="3"/>
      <c r="C17" s="13"/>
      <c r="E17" s="34"/>
      <c r="F17" s="35"/>
    </row>
    <row r="18" spans="2:6" x14ac:dyDescent="0.2">
      <c r="B18" s="13"/>
      <c r="C18" s="13"/>
      <c r="E18" s="34"/>
      <c r="F18" s="35"/>
    </row>
    <row r="19" spans="2:6" x14ac:dyDescent="0.2">
      <c r="B19" s="13"/>
      <c r="C19" s="13"/>
      <c r="E19" s="34"/>
      <c r="F19" s="35"/>
    </row>
    <row r="20" spans="2:6" ht="15" x14ac:dyDescent="0.2">
      <c r="B20" s="1" t="s">
        <v>7</v>
      </c>
      <c r="C20" s="13"/>
      <c r="E20" s="34"/>
    </row>
    <row r="21" spans="2:6" ht="15" x14ac:dyDescent="0.2">
      <c r="B21" s="1"/>
      <c r="C21" s="13"/>
      <c r="E21" s="34"/>
    </row>
  </sheetData>
  <sheetProtection selectLockedCells="1" selectUnlockedCells="1"/>
  <mergeCells count="6">
    <mergeCell ref="A1:F2"/>
    <mergeCell ref="A7:A13"/>
    <mergeCell ref="C7:C13"/>
    <mergeCell ref="D7:D13"/>
    <mergeCell ref="E7:E13"/>
    <mergeCell ref="F7:F13"/>
  </mergeCells>
  <phoneticPr fontId="19" type="noConversion"/>
  <conditionalFormatting sqref="C4">
    <cfRule type="expression" dxfId="0" priority="3" stopIfTrue="1">
      <formula>"#ref!"=1</formula>
    </cfRule>
  </conditionalFormatting>
  <pageMargins left="0.70866141732283472" right="0.70866141732283472" top="0.74803149606299213" bottom="0.74803149606299213" header="0.31496062992125984" footer="0.31496062992125984"/>
  <pageSetup paperSize="9" scale="70" firstPageNumber="0" fitToHeight="0" orientation="portrait" verticalDpi="300" r:id="rId1"/>
  <headerFooter alignWithMargins="0">
    <oddHeader>&amp;LSRPSKO NARODNO POZORIŠTE&amp;RPRO CONTROL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6</vt:i4>
      </vt:variant>
    </vt:vector>
  </HeadingPairs>
  <TitlesOfParts>
    <vt:vector size="7" baseType="lpstr">
      <vt:lpstr>DONJA MEHANIKA</vt:lpstr>
      <vt:lpstr>'DONJA MEHANIKA'!__xlnm.Print_Area</vt:lpstr>
      <vt:lpstr>'DONJA MEHANIKA'!__xlnm.Print_Titles</vt:lpstr>
      <vt:lpstr>'DONJA MEHANIKA'!Excel_BuiltIn__FilterDatabase</vt:lpstr>
      <vt:lpstr>'DONJA MEHANIKA'!Excel_BuiltIn_Print_Area</vt:lpstr>
      <vt:lpstr>'DONJA MEHANIKA'!Naslovi_štampanja</vt:lpstr>
      <vt:lpstr>'DONJA MEHANIKA'!Oblast_štampanja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Milicevic</dc:creator>
  <cp:lastModifiedBy>Aleksandra Pajic</cp:lastModifiedBy>
  <cp:revision>5</cp:revision>
  <cp:lastPrinted>2022-12-01T12:57:08Z</cp:lastPrinted>
  <dcterms:created xsi:type="dcterms:W3CDTF">2020-03-06T09:16:41Z</dcterms:created>
  <dcterms:modified xsi:type="dcterms:W3CDTF">2022-12-01T12:57:58Z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